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<sst xmlns="http://schemas.openxmlformats.org/spreadsheetml/2006/main" count="41" uniqueCount="40">
  <si>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</si>
  <si>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 МБОУ " 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</si>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</sst>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.00"/>
    <numFmt numFmtId="168" formatCode="0"/>
    <numFmt numFmtId="169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15.67</v>
      </c>
      <c r="G4" s="14" t="n">
        <v>308.6</v>
      </c>
      <c r="H4" s="14" t="n">
        <v>7.7</v>
      </c>
      <c r="I4" s="14" t="n">
        <v>10</v>
      </c>
      <c r="J4" s="15" t="n">
        <v>68.9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v>500</v>
      </c>
      <c r="F7" s="24" t="n">
        <f aca="false">F4+F5+F6</f>
        <v>28.95</v>
      </c>
      <c r="G7" s="24" t="n">
        <f aca="false">G4+G5+G6</f>
        <v>628.6</v>
      </c>
      <c r="H7" s="22" t="n">
        <f aca="false">H4+H5+H6</f>
        <v>24.1</v>
      </c>
      <c r="I7" s="22" t="n">
        <f aca="false">I4+I5+I6</f>
        <v>15.96</v>
      </c>
      <c r="J7" s="23" t="n">
        <f aca="false">J4+J5+J6</f>
        <v>146.3</v>
      </c>
    </row>
    <row r="8" customFormat="false" ht="14.25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4.25" hidden="false" customHeight="false" outlineLevel="0" collapsed="false">
      <c r="A9" s="8" t="s">
        <v>23</v>
      </c>
      <c r="B9" s="31" t="s">
        <v>24</v>
      </c>
      <c r="C9" s="32"/>
      <c r="D9" s="33"/>
      <c r="E9" s="12"/>
      <c r="F9" s="13"/>
      <c r="G9" s="12"/>
      <c r="H9" s="12"/>
      <c r="I9" s="12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customFormat="false" ht="14.25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4.25" hidden="false" customHeight="false" outlineLevel="0" collapsed="false">
      <c r="A12" s="16" t="s">
        <v>25</v>
      </c>
      <c r="B12" s="37" t="s">
        <v>26</v>
      </c>
      <c r="C12" s="18" t="n">
        <v>52</v>
      </c>
      <c r="D12" s="19" t="s">
        <v>27</v>
      </c>
      <c r="E12" s="38" t="n">
        <v>100</v>
      </c>
      <c r="F12" s="39" t="n">
        <v>3.23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r="13" customFormat="false" ht="14.25" hidden="false" customHeight="false" outlineLevel="0" collapsed="false">
      <c r="A13" s="16"/>
      <c r="B13" s="17" t="s">
        <v>28</v>
      </c>
      <c r="C13" s="18" t="n">
        <v>208</v>
      </c>
      <c r="D13" s="19" t="s">
        <v>29</v>
      </c>
      <c r="E13" s="38" t="n">
        <v>200</v>
      </c>
      <c r="F13" s="21" t="n">
        <v>4.64</v>
      </c>
      <c r="G13" s="40" t="n">
        <v>83.8</v>
      </c>
      <c r="H13" s="41" t="n">
        <v>2.15</v>
      </c>
      <c r="I13" s="41" t="n">
        <v>2.27</v>
      </c>
      <c r="J13" s="42" t="n">
        <v>13.71</v>
      </c>
    </row>
    <row r="14" customFormat="false" ht="14.25" hidden="false" customHeight="false" outlineLevel="0" collapsed="false">
      <c r="A14" s="16"/>
      <c r="B14" s="17" t="s">
        <v>30</v>
      </c>
      <c r="C14" s="18" t="n">
        <v>260</v>
      </c>
      <c r="D14" s="19" t="s">
        <v>31</v>
      </c>
      <c r="E14" s="38" t="n">
        <v>100</v>
      </c>
      <c r="F14" s="21" t="n">
        <v>30.65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4.25" hidden="false" customHeight="false" outlineLevel="0" collapsed="false">
      <c r="A15" s="16"/>
      <c r="B15" s="17" t="s">
        <v>32</v>
      </c>
      <c r="C15" s="18" t="n">
        <v>694</v>
      </c>
      <c r="D15" s="19" t="s">
        <v>33</v>
      </c>
      <c r="E15" s="38" t="n">
        <v>150</v>
      </c>
      <c r="F15" s="21" t="n">
        <v>7.02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38"/>
      <c r="F16" s="21"/>
      <c r="G16" s="22"/>
      <c r="H16" s="22"/>
      <c r="I16" s="22"/>
      <c r="J16" s="23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38"/>
      <c r="F17" s="21"/>
      <c r="G17" s="22"/>
      <c r="H17" s="22"/>
      <c r="I17" s="22"/>
      <c r="J17" s="23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38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r="19" customFormat="false" ht="14.25" hidden="false" customHeight="false" outlineLevel="0" collapsed="false">
      <c r="A19" s="16"/>
      <c r="B19" s="43" t="s">
        <v>38</v>
      </c>
      <c r="C19" s="18" t="n">
        <v>349</v>
      </c>
      <c r="D19" s="19" t="s">
        <v>39</v>
      </c>
      <c r="E19" s="38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r="20" customFormat="false" ht="14.25" hidden="false" customHeight="false" outlineLevel="0" collapsed="false">
      <c r="A20" s="25"/>
      <c r="B20" s="26"/>
      <c r="C20" s="26"/>
      <c r="D20" s="19" t="s">
        <v>22</v>
      </c>
      <c r="E20" s="38" t="n">
        <f aca="false">E12+E13+E14+E15+E16+E17+E18+E19</f>
        <v>850</v>
      </c>
      <c r="F20" s="38" t="n">
        <f aca="false">F12+F13+F14+F15+F16+F17+F18+F19</f>
        <v>56.94</v>
      </c>
      <c r="G20" s="38" t="n">
        <f aca="false">G12+G13+G14+G15+G16+G17+G18+G19</f>
        <v>774.11</v>
      </c>
      <c r="H20" s="38" t="n">
        <f aca="false">H12+H13+H14+H15+H16+H17+H18+H19</f>
        <v>26.98</v>
      </c>
      <c r="I20" s="38" t="n">
        <f aca="false">I12+I13+I14+I15+I16+I17+I18+I19</f>
        <v>32.45</v>
      </c>
      <c r="J20" s="38" t="n">
        <f aca="false">J12+J13+J14+J15+J16+J17+J18+J19</f>
        <v>116.33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2025-01-10T07:07:02Z</dcterms:created>
  <dc:creator>User</dc:creator>
  <dc:description/>
  <dc:language>ru-RU</dc:language>
  <cp:lastModifiedBy/>
  <dcterms:modified xsi:type="dcterms:W3CDTF">2026-05-20T09:13:39Z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