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<sst xmlns="http://schemas.openxmlformats.org/spreadsheetml/2006/main" count="40" uniqueCount="39">
  <si>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</si>
  <si>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</si>
  <si>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</si>
  <si>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</si>
  <si>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</si>
  <si>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</si>
  <si>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</si>
  <si>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</si>
  <si>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</si>
  <si>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</si>
  <si>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</si>
  <si>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</si>
  <si>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</si>
  <si>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</si>
  <si>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</si>
  <si>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</si>
  <si>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</si>
  <si>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</si>
  <si>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</si>
  <si>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</si>
  <si>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</si>
  <si>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бутерброд с джемом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</si>
  <si>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</si>
  <si>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</si>
  <si>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</si>
  <si>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</si>
  <si>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</si>
  <si>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</si>
  <si>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</si>
  <si>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борщ с капустой с картофелем</t>
  </si>
  <si>
    <t xml:space="preserve">2 блюдо</t>
  </si>
  <si>
    <t xml:space="preserve">рагу из птицы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</si>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</sst>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0"/>
      <charset val="1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  <font>
      <sz val="11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ck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2" min="11" style="1" width="10.14"/>
    <col collapsed="false" customWidth="false" hidden="false" outlineLevel="0" max="16384" min="13" style="2" width="10.14"/>
  </cols>
  <sheetData>
    <row r="1" customFormat="false" ht="15" hidden="false" customHeight="false" outlineLevel="0" collapsed="false">
      <c r="A1" s="1" t="s">
        <v>0</v>
      </c>
      <c r="B1" s="3" t="s">
        <v>1</v>
      </c>
      <c r="C1" s="4"/>
      <c r="D1" s="4"/>
      <c r="E1" s="1" t="s">
        <v>2</v>
      </c>
      <c r="F1" s="5" t="s">
        <v>3</v>
      </c>
      <c r="I1" s="1" t="s">
        <v>4</v>
      </c>
      <c r="J1" s="6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customFormat="false" ht="15" hidden="false" customHeight="false" outlineLevel="0" collapsed="false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250</v>
      </c>
      <c r="F4" s="15" t="n">
        <v>19.57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11.15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r="6" customFormat="false" ht="15" hidden="false" customHeight="false" outlineLevel="0" collapsed="false">
      <c r="A6" s="18"/>
      <c r="B6" s="19" t="s">
        <v>20</v>
      </c>
      <c r="C6" s="20" t="n">
        <v>2</v>
      </c>
      <c r="D6" s="21" t="s">
        <v>21</v>
      </c>
      <c r="E6" s="22" t="n">
        <v>100</v>
      </c>
      <c r="F6" s="23" t="n">
        <v>10.9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r="7" customFormat="false" ht="15" hidden="false" customHeight="false" outlineLevel="0" collapsed="false">
      <c r="A7" s="18"/>
      <c r="B7" s="3"/>
      <c r="C7" s="3"/>
      <c r="D7" s="21" t="s">
        <v>22</v>
      </c>
      <c r="E7" s="22" t="n">
        <f aca="false">E4+E5+E6</f>
        <v>550</v>
      </c>
      <c r="F7" s="24" t="n">
        <f aca="false">F4+F5+F6</f>
        <v>41.62</v>
      </c>
      <c r="G7" s="24" t="n">
        <f aca="false">G4+G5+G6</f>
        <v>757.62</v>
      </c>
      <c r="H7" s="24" t="n">
        <f aca="false">H4+H5+H6</f>
        <v>17.82</v>
      </c>
      <c r="I7" s="24" t="n">
        <f aca="false">I4+I5+I6</f>
        <v>23.22</v>
      </c>
      <c r="J7" s="24" t="n">
        <f aca="false">J4+J5+J6</f>
        <v>164.29</v>
      </c>
    </row>
    <row r="8" customFormat="false" ht="15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5" hidden="false" customHeight="false" outlineLevel="0" collapsed="false">
      <c r="A9" s="10" t="s">
        <v>23</v>
      </c>
      <c r="B9" s="31" t="s">
        <v>24</v>
      </c>
      <c r="C9" s="32"/>
      <c r="D9" s="33"/>
      <c r="E9" s="34"/>
      <c r="F9" s="35"/>
      <c r="G9" s="34"/>
      <c r="H9" s="34"/>
      <c r="I9" s="34"/>
      <c r="J9" s="36"/>
    </row>
    <row r="10" customFormat="false" ht="15" hidden="false" customHeight="false" outlineLevel="0" collapsed="false">
      <c r="A10" s="18"/>
      <c r="B10" s="3"/>
      <c r="C10" s="3"/>
      <c r="D10" s="37"/>
      <c r="E10" s="38"/>
      <c r="F10" s="39"/>
      <c r="G10" s="38"/>
      <c r="H10" s="38"/>
      <c r="I10" s="38"/>
      <c r="J10" s="40"/>
    </row>
    <row r="11" customFormat="false" ht="15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8" t="s">
        <v>25</v>
      </c>
      <c r="B12" s="41" t="s">
        <v>26</v>
      </c>
      <c r="C12" s="20" t="n">
        <v>71</v>
      </c>
      <c r="D12" s="21" t="s">
        <v>27</v>
      </c>
      <c r="E12" s="22" t="n">
        <v>120</v>
      </c>
      <c r="F12" s="42" t="n">
        <v>3.78</v>
      </c>
      <c r="G12" s="24" t="n">
        <v>137.53</v>
      </c>
      <c r="H12" s="24" t="n">
        <v>1.98</v>
      </c>
      <c r="I12" s="24" t="n">
        <v>15.05</v>
      </c>
      <c r="J12" s="24" t="n">
        <v>18.12</v>
      </c>
    </row>
    <row r="13" customFormat="false" ht="15" hidden="false" customHeight="false" outlineLevel="0" collapsed="false">
      <c r="A13" s="18"/>
      <c r="B13" s="19" t="s">
        <v>28</v>
      </c>
      <c r="C13" s="20" t="n">
        <v>170</v>
      </c>
      <c r="D13" s="21" t="s">
        <v>29</v>
      </c>
      <c r="E13" s="22" t="n">
        <v>250</v>
      </c>
      <c r="F13" s="42" t="n">
        <v>6.47</v>
      </c>
      <c r="G13" s="24" t="n">
        <v>102.5</v>
      </c>
      <c r="H13" s="24" t="n">
        <v>1.81</v>
      </c>
      <c r="I13" s="24" t="n">
        <v>4.91</v>
      </c>
      <c r="J13" s="24" t="n">
        <v>125.25</v>
      </c>
    </row>
    <row r="14" customFormat="false" ht="15" hidden="false" customHeight="false" outlineLevel="0" collapsed="false">
      <c r="A14" s="18"/>
      <c r="B14" s="19" t="s">
        <v>30</v>
      </c>
      <c r="C14" s="20" t="n">
        <v>289</v>
      </c>
      <c r="D14" s="21" t="s">
        <v>31</v>
      </c>
      <c r="E14" s="22" t="n">
        <v>200</v>
      </c>
      <c r="F14" s="42" t="n">
        <v>35.1</v>
      </c>
      <c r="G14" s="24" t="n">
        <v>364.5</v>
      </c>
      <c r="H14" s="43" t="n">
        <v>25.1</v>
      </c>
      <c r="I14" s="43" t="n">
        <v>25.98</v>
      </c>
      <c r="J14" s="43" t="n">
        <v>8.02</v>
      </c>
    </row>
    <row r="15" customFormat="false" ht="15" hidden="false" customHeight="false" outlineLevel="0" collapsed="false">
      <c r="A15" s="18"/>
      <c r="B15" s="19" t="s">
        <v>32</v>
      </c>
      <c r="C15" s="20"/>
      <c r="D15" s="21"/>
      <c r="E15" s="22"/>
      <c r="F15" s="44"/>
      <c r="G15" s="24"/>
      <c r="H15" s="24"/>
      <c r="I15" s="24"/>
      <c r="J15" s="24"/>
    </row>
    <row r="16" customFormat="false" ht="15" hidden="false" customHeight="false" outlineLevel="0" collapsed="false">
      <c r="A16" s="18"/>
      <c r="B16" s="19" t="s">
        <v>33</v>
      </c>
      <c r="C16" s="20"/>
      <c r="D16" s="21"/>
      <c r="E16" s="22"/>
      <c r="F16" s="44"/>
      <c r="G16" s="24"/>
      <c r="H16" s="24"/>
      <c r="I16" s="24"/>
      <c r="J16" s="24"/>
    </row>
    <row r="17" customFormat="false" ht="15" hidden="false" customHeight="false" outlineLevel="0" collapsed="false">
      <c r="A17" s="18"/>
      <c r="B17" s="19" t="s">
        <v>34</v>
      </c>
      <c r="C17" s="20"/>
      <c r="D17" s="21"/>
      <c r="E17" s="22"/>
      <c r="F17" s="44"/>
      <c r="G17" s="24"/>
      <c r="H17" s="24"/>
      <c r="I17" s="24"/>
      <c r="J17" s="24"/>
    </row>
    <row r="18" customFormat="false" ht="15" hidden="false" customHeight="false" outlineLevel="0" collapsed="false">
      <c r="A18" s="18"/>
      <c r="B18" s="19" t="s">
        <v>35</v>
      </c>
      <c r="C18" s="20" t="n">
        <v>117</v>
      </c>
      <c r="D18" s="21" t="s">
        <v>36</v>
      </c>
      <c r="E18" s="22" t="n">
        <v>100</v>
      </c>
      <c r="F18" s="44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5" hidden="false" customHeight="false" outlineLevel="0" collapsed="false">
      <c r="A19" s="18"/>
      <c r="B19" s="45" t="s">
        <v>37</v>
      </c>
      <c r="C19" s="20" t="n">
        <v>349</v>
      </c>
      <c r="D19" s="21" t="s">
        <v>38</v>
      </c>
      <c r="E19" s="22" t="n">
        <v>200</v>
      </c>
      <c r="F19" s="44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r="20" customFormat="false" ht="15" hidden="false" customHeight="false" outlineLevel="0" collapsed="false">
      <c r="A20" s="25"/>
      <c r="B20" s="26"/>
      <c r="C20" s="26"/>
      <c r="D20" s="21" t="s">
        <v>22</v>
      </c>
      <c r="E20" s="22" t="n">
        <f aca="false">E12+E13+E14+E16+E18+E19</f>
        <v>870</v>
      </c>
      <c r="F20" s="22" t="n">
        <f aca="false">F12+F13+F14+F16+F18+F19</f>
        <v>56.75</v>
      </c>
      <c r="G20" s="22" t="n">
        <f aca="false">G12+G13+G14+G16+G18+G19</f>
        <v>872.48</v>
      </c>
      <c r="H20" s="22" t="n">
        <f aca="false">H12+H13+H14+H16+H18+H19</f>
        <v>34.81</v>
      </c>
      <c r="I20" s="22" t="n">
        <f aca="false">I12+I13+I14+I16+I18+I19</f>
        <v>46.93</v>
      </c>
      <c r="J20" s="22" t="n">
        <f aca="false">J12+J13+J14+J16+J18+J19</f>
        <v>209.15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2025-01-16T07:22:12Z</dcterms:created>
  <dc:creator>User</dc:creator>
  <dc:description/>
  <dc:language>ru-RU</dc:language>
  <cp:lastModifiedBy/>
  <dcterms:modified xsi:type="dcterms:W3CDTF">2026-05-12T09:09:50Z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