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<sst xmlns="http://schemas.openxmlformats.org/spreadsheetml/2006/main" count="41" uniqueCount="40">
  <si>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</si>
  <si>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</si>
  <si>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</si>
  <si>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</si>
  <si>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</si>
  <si>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</si>
  <si>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</si>
  <si>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</si>
  <si>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</si>
  <si>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</si>
  <si>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</si>
  <si>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</si>
  <si>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</si>
  <si>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</si>
  <si>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</si>
  <si>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</si>
  <si>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</si>
  <si>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рожки с сахаром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</si>
  <si>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</si>
  <si>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</si>
  <si>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</si>
  <si>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</si>
  <si>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</si>
  <si>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</si>
  <si>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</si>
  <si>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</si>
  <si>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</si>
  <si>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</si>
  <si>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</si>
  <si>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гороховый</t>
  </si>
  <si>
    <t xml:space="preserve">2 блюдо</t>
  </si>
  <si>
    <t xml:space="preserve">голубцы ленивые </t>
  </si>
  <si>
    <t xml:space="preserve">гарнир</t>
  </si>
  <si>
    <t xml:space="preserve">каша гречневая рассыпчатая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</si>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</sst>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[RED]0.00"/>
    <numFmt numFmtId="170" formatCode="0.00;\-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46147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75</v>
      </c>
      <c r="D4" s="11" t="s">
        <v>17</v>
      </c>
      <c r="E4" s="12" t="n">
        <v>200</v>
      </c>
      <c r="F4" s="13" t="n">
        <v>7.83</v>
      </c>
      <c r="G4" s="14" t="n">
        <v>227.16</v>
      </c>
      <c r="H4" s="14" t="n">
        <v>6.04</v>
      </c>
      <c r="I4" s="14" t="n">
        <v>7.27</v>
      </c>
      <c r="J4" s="14" t="n">
        <v>34.29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9" t="n">
        <f aca="false">E4+E5+E6</f>
        <v>500</v>
      </c>
      <c r="F7" s="21" t="n">
        <f aca="false">F4+F5+F6</f>
        <v>21.11</v>
      </c>
      <c r="G7" s="21" t="n">
        <f aca="false">G4+G5+G6</f>
        <v>547.16</v>
      </c>
      <c r="H7" s="21" t="n">
        <f aca="false">H4+H5+H6</f>
        <v>22.44</v>
      </c>
      <c r="I7" s="21" t="n">
        <f aca="false">I4+I5+I6</f>
        <v>13.23</v>
      </c>
      <c r="J7" s="21" t="n">
        <f aca="false">J4+J5+J6</f>
        <v>111.69</v>
      </c>
    </row>
    <row r="8" customFormat="false" ht="14.2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4.25" hidden="false" customHeight="false" outlineLevel="0" collapsed="false">
      <c r="A9" s="8" t="s">
        <v>23</v>
      </c>
      <c r="B9" s="28" t="s">
        <v>24</v>
      </c>
      <c r="C9" s="29"/>
      <c r="D9" s="30"/>
      <c r="E9" s="31"/>
      <c r="F9" s="13"/>
      <c r="G9" s="31"/>
      <c r="H9" s="31"/>
      <c r="I9" s="31"/>
      <c r="J9" s="32"/>
    </row>
    <row r="10" customFormat="false" ht="14.25" hidden="false" customHeight="false" outlineLevel="0" collapsed="false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customFormat="false" ht="14.2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4.25" hidden="false" customHeight="false" outlineLevel="0" collapsed="false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3.85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r="13" customFormat="false" ht="14.25" hidden="false" customHeight="false" outlineLevel="0" collapsed="false">
      <c r="A13" s="15"/>
      <c r="B13" s="16" t="s">
        <v>28</v>
      </c>
      <c r="C13" s="17" t="n">
        <v>206</v>
      </c>
      <c r="D13" s="18" t="s">
        <v>29</v>
      </c>
      <c r="E13" s="19" t="n">
        <v>200</v>
      </c>
      <c r="F13" s="20" t="n">
        <v>5.01</v>
      </c>
      <c r="G13" s="38" t="n">
        <v>107.8</v>
      </c>
      <c r="H13" s="39" t="n">
        <v>4.39</v>
      </c>
      <c r="I13" s="39" t="n">
        <v>4.22</v>
      </c>
      <c r="J13" s="40" t="n">
        <v>13.06</v>
      </c>
    </row>
    <row r="14" customFormat="false" ht="14.25" hidden="false" customHeight="false" outlineLevel="0" collapsed="false">
      <c r="A14" s="15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31.73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r="15" customFormat="false" ht="14.25" hidden="false" customHeight="false" outlineLevel="0" collapsed="false">
      <c r="A15" s="15"/>
      <c r="B15" s="16" t="s">
        <v>32</v>
      </c>
      <c r="C15" s="17" t="n">
        <v>679</v>
      </c>
      <c r="D15" s="18" t="s">
        <v>33</v>
      </c>
      <c r="E15" s="19" t="n">
        <v>150</v>
      </c>
      <c r="F15" s="20" t="n">
        <v>7.65</v>
      </c>
      <c r="G15" s="21" t="n">
        <v>230.45</v>
      </c>
      <c r="H15" s="21" t="n">
        <v>7.46</v>
      </c>
      <c r="I15" s="21" t="n">
        <v>5.61</v>
      </c>
      <c r="J15" s="21" t="n">
        <v>35.84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19"/>
      <c r="F16" s="20"/>
      <c r="G16" s="41"/>
      <c r="H16" s="41"/>
      <c r="I16" s="41"/>
      <c r="J16" s="4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2" t="s">
        <v>38</v>
      </c>
      <c r="C19" s="17" t="n">
        <v>648</v>
      </c>
      <c r="D19" s="18" t="s">
        <v>39</v>
      </c>
      <c r="E19" s="19" t="n">
        <v>200</v>
      </c>
      <c r="F19" s="20" t="n">
        <v>3.6</v>
      </c>
      <c r="G19" s="41" t="n">
        <v>49.6</v>
      </c>
      <c r="H19" s="41" t="n">
        <v>0</v>
      </c>
      <c r="I19" s="41" t="n">
        <v>0</v>
      </c>
      <c r="J19" s="41" t="n">
        <v>15.3</v>
      </c>
    </row>
    <row r="20" customFormat="false" ht="14.25" hidden="false" customHeight="false" outlineLevel="0" collapsed="false">
      <c r="A20" s="22"/>
      <c r="B20" s="23"/>
      <c r="C20" s="23"/>
      <c r="D20" s="18" t="s">
        <v>22</v>
      </c>
      <c r="E20" s="19" t="n">
        <f aca="false">E12+E13+E14+E15+E16+E18+E19</f>
        <v>850</v>
      </c>
      <c r="F20" s="43" t="n">
        <f aca="false">F12+F13+F14+F15+F16+F18+F19</f>
        <v>57.84</v>
      </c>
      <c r="G20" s="43" t="n">
        <f aca="false">G12+G13+G14+G15+G16+G18+G19</f>
        <v>1161.35</v>
      </c>
      <c r="H20" s="43" t="n">
        <f aca="false">H12+H13+H14+H15+H16+H18+H19</f>
        <v>35.54</v>
      </c>
      <c r="I20" s="43" t="n">
        <f aca="false">I12+I13+I14+I15+I16+I18+I19</f>
        <v>51.35</v>
      </c>
      <c r="J20" s="43" t="n">
        <f aca="false">J12+J13+J14+J15+J16+J18+J19</f>
        <v>135.12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2024-12-23T08:39:53Z</dcterms:created>
  <dc:creator>User</dc:creator>
  <dc:description/>
  <dc:language>ru-RU</dc:language>
  <cp:lastModifiedBy/>
  <dcterms:modified xsi:type="dcterms:W3CDTF">2026-05-04T09:18:04Z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