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<sst xmlns="http://schemas.openxmlformats.org/spreadsheetml/2006/main" count="41" uniqueCount="40">
  <si>
    <t xml:space="preserve">Школа</t>
  </si>
  <si>
    <t xml:space="preserve">МБОУ "Барановская ООШ"</t>
  </si>
  <si>
    <t xml:space="preserve">Отд./корп</t>
  </si>
  <si>
    <t xml:space="preserve">1-4КЛ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</si>
  <si>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</si>
  <si>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</si>
  <si>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</si>
  <si>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</si>
  <si>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</si>
  <si>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</si>
  <si>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</si>
  <si>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</si>
  <si>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</si>
  <si>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</si>
  <si>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</si>
  <si>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</si>
  <si>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</si>
  <si>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манная</t>
  </si>
  <si>
    <t xml:space="preserve">гор.напиток</t>
  </si>
  <si>
    <t xml:space="preserve">чай с сахаром</t>
  </si>
  <si>
    <t xml:space="preserve">хлеб</t>
  </si>
  <si>
    <t xml:space="preserve">бутерброд с сыром</t>
  </si>
  <si>
    <t xml:space="preserve">ВСЕГО: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</si>
  <si>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</si>
  <si>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</si>
  <si>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</si>
  <si>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</si>
  <si>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</si>
  <si>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</si>
  <si>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суп гороховый </t>
  </si>
  <si>
    <t xml:space="preserve">2 блюдо</t>
  </si>
  <si>
    <t xml:space="preserve">котлета рубленная из птицы</t>
  </si>
  <si>
    <t xml:space="preserve">гарнир</t>
  </si>
  <si>
    <t xml:space="preserve">макаронные изделия отварные</t>
  </si>
  <si>
    <t xml:space="preserve">сладкое</t>
  </si>
  <si>
    <t xml:space="preserve">хлеб бел.</t>
  </si>
  <si>
    <t xml:space="preserve">хлеб черн.</t>
  </si>
  <si>
    <t xml:space="preserve">ржаной</t>
  </si>
  <si>
    <t xml:space="preserve">напиток</t>
  </si>
  <si>
    <t xml:space="preserve">компот из сухофруктов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</si>
</sst>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theme="1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dotted"/>
      <right style="dotted"/>
      <top style="dotted"/>
      <bottom style="dotted"/>
      <diagonal/>
    </border>
    <border diagonalUp="false" diagonalDown="false">
      <left style="dotted"/>
      <right style="thin"/>
      <top style="dotted"/>
      <bottom style="dotted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0" fillId="2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8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9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4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1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0" fillId="2" borderId="1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0" fillId="2" borderId="1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0" fillId="2" borderId="1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2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tileRect l="0" t="0" r="0" b="0"/>
        </a:gradFill>
      </a:fillStyleLst>
      <a:lnStyleLst>
        <a:ln w="6350">
          <a:prstDash val="solid"/>
        </a:ln>
        <a:ln w="12700">
          <a:prstDash val="solid"/>
        </a:ln>
        <a:ln w="19050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4" t="n">
        <v>46105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customFormat="false" ht="15" hidden="false" customHeight="false" outlineLevel="0" collapsed="false">
      <c r="A4" s="8" t="s">
        <v>15</v>
      </c>
      <c r="B4" s="9" t="s">
        <v>16</v>
      </c>
      <c r="C4" s="10" t="n">
        <v>4</v>
      </c>
      <c r="D4" s="11" t="s">
        <v>17</v>
      </c>
      <c r="E4" s="12" t="n">
        <v>200</v>
      </c>
      <c r="F4" s="13" t="n">
        <v>14.05</v>
      </c>
      <c r="G4" s="14" t="n">
        <v>267.85</v>
      </c>
      <c r="H4" s="15" t="n">
        <v>2.65</v>
      </c>
      <c r="I4" s="15" t="n">
        <v>1.87</v>
      </c>
      <c r="J4" s="16" t="n">
        <v>20.5</v>
      </c>
    </row>
    <row r="5" customFormat="false" ht="15" hidden="false" customHeight="false" outlineLevel="0" collapsed="false">
      <c r="A5" s="17"/>
      <c r="B5" s="18" t="s">
        <v>18</v>
      </c>
      <c r="C5" s="19" t="n">
        <v>685</v>
      </c>
      <c r="D5" s="20" t="s">
        <v>19</v>
      </c>
      <c r="E5" s="21" t="n">
        <v>200</v>
      </c>
      <c r="F5" s="22" t="n">
        <v>1.85</v>
      </c>
      <c r="G5" s="23" t="n">
        <v>58</v>
      </c>
      <c r="H5" s="23" t="n">
        <v>8.9</v>
      </c>
      <c r="I5" s="23" t="n">
        <v>3.06</v>
      </c>
      <c r="J5" s="23" t="n">
        <v>26</v>
      </c>
    </row>
    <row r="6" customFormat="false" ht="15" hidden="false" customHeight="false" outlineLevel="0" collapsed="false">
      <c r="A6" s="17"/>
      <c r="B6" s="18" t="s">
        <v>20</v>
      </c>
      <c r="C6" s="19" t="n">
        <v>3</v>
      </c>
      <c r="D6" s="20" t="s">
        <v>21</v>
      </c>
      <c r="E6" s="21" t="n">
        <v>100</v>
      </c>
      <c r="F6" s="22" t="n">
        <v>8.35</v>
      </c>
      <c r="G6" s="23" t="n">
        <v>274.83</v>
      </c>
      <c r="H6" s="23" t="n">
        <v>13</v>
      </c>
      <c r="I6" s="23" t="n">
        <v>14.83</v>
      </c>
      <c r="J6" s="23" t="n">
        <v>30.83</v>
      </c>
    </row>
    <row r="7" customFormat="false" ht="15" hidden="false" customHeight="false" outlineLevel="0" collapsed="false">
      <c r="A7" s="17"/>
      <c r="B7" s="2"/>
      <c r="C7" s="2"/>
      <c r="D7" s="20" t="s">
        <v>22</v>
      </c>
      <c r="E7" s="21" t="n">
        <v>500</v>
      </c>
      <c r="F7" s="23" t="n">
        <f aca="false">F4+F5+F6</f>
        <v>24.25</v>
      </c>
      <c r="G7" s="23" t="n">
        <f aca="false">G4+G5+G6</f>
        <v>600.68</v>
      </c>
      <c r="H7" s="23" t="n">
        <f aca="false">H4+H5+H6</f>
        <v>24.55</v>
      </c>
      <c r="I7" s="23" t="n">
        <f aca="false">I4+I5+I6</f>
        <v>19.76</v>
      </c>
      <c r="J7" s="23" t="n">
        <f aca="false">J4+J5+J6</f>
        <v>77.33</v>
      </c>
    </row>
    <row r="8" customFormat="false" ht="15" hidden="false" customHeight="false" outlineLevel="0" collapsed="false">
      <c r="A8" s="24"/>
      <c r="B8" s="25"/>
      <c r="C8" s="25"/>
      <c r="D8" s="26"/>
      <c r="E8" s="27"/>
      <c r="F8" s="28"/>
      <c r="G8" s="27"/>
      <c r="H8" s="27"/>
      <c r="I8" s="27"/>
      <c r="J8" s="29"/>
    </row>
    <row r="9" customFormat="false" ht="15" hidden="false" customHeight="false" outlineLevel="0" collapsed="false">
      <c r="A9" s="8" t="s">
        <v>23</v>
      </c>
      <c r="B9" s="30" t="s">
        <v>24</v>
      </c>
      <c r="C9" s="31"/>
      <c r="D9" s="32"/>
      <c r="E9" s="12"/>
      <c r="F9" s="13"/>
      <c r="G9" s="12"/>
      <c r="H9" s="12"/>
      <c r="I9" s="12"/>
      <c r="J9" s="33"/>
    </row>
    <row r="10" customFormat="false" ht="15" hidden="false" customHeight="false" outlineLevel="0" collapsed="false">
      <c r="A10" s="17"/>
      <c r="B10" s="2"/>
      <c r="C10" s="2"/>
      <c r="D10" s="34"/>
      <c r="E10" s="21"/>
      <c r="F10" s="22"/>
      <c r="G10" s="21"/>
      <c r="H10" s="21"/>
      <c r="I10" s="21"/>
      <c r="J10" s="35"/>
    </row>
    <row r="11" customFormat="false" ht="15" hidden="false" customHeight="false" outlineLevel="0" collapsed="false">
      <c r="A11" s="24"/>
      <c r="B11" s="25"/>
      <c r="C11" s="25"/>
      <c r="D11" s="26"/>
      <c r="E11" s="27"/>
      <c r="F11" s="28"/>
      <c r="G11" s="27"/>
      <c r="H11" s="27"/>
      <c r="I11" s="27"/>
      <c r="J11" s="29"/>
    </row>
    <row r="12" customFormat="false" ht="15" hidden="false" customHeight="false" outlineLevel="0" collapsed="false">
      <c r="A12" s="17" t="s">
        <v>25</v>
      </c>
      <c r="B12" s="36" t="s">
        <v>26</v>
      </c>
      <c r="C12" s="19" t="n">
        <v>45</v>
      </c>
      <c r="D12" s="20" t="s">
        <v>27</v>
      </c>
      <c r="E12" s="37" t="n">
        <v>100</v>
      </c>
      <c r="F12" s="38" t="n">
        <v>4.25</v>
      </c>
      <c r="G12" s="23" t="n">
        <v>110.6</v>
      </c>
      <c r="H12" s="23" t="n">
        <v>1.6</v>
      </c>
      <c r="I12" s="23" t="n">
        <v>10.2</v>
      </c>
      <c r="J12" s="23" t="n">
        <v>3.58</v>
      </c>
    </row>
    <row r="13" customFormat="false" ht="15" hidden="false" customHeight="false" outlineLevel="0" collapsed="false">
      <c r="A13" s="17"/>
      <c r="B13" s="18" t="s">
        <v>28</v>
      </c>
      <c r="C13" s="19" t="n">
        <v>206</v>
      </c>
      <c r="D13" s="20" t="s">
        <v>29</v>
      </c>
      <c r="E13" s="37" t="n">
        <v>200</v>
      </c>
      <c r="F13" s="22" t="n">
        <v>7.12</v>
      </c>
      <c r="G13" s="14" t="n">
        <v>107.8</v>
      </c>
      <c r="H13" s="15" t="n">
        <v>4.39</v>
      </c>
      <c r="I13" s="15" t="n">
        <v>4.22</v>
      </c>
      <c r="J13" s="16" t="n">
        <v>13.06</v>
      </c>
    </row>
    <row r="14" customFormat="false" ht="15" hidden="false" customHeight="false" outlineLevel="0" collapsed="false">
      <c r="A14" s="17"/>
      <c r="B14" s="18" t="s">
        <v>30</v>
      </c>
      <c r="C14" s="19" t="n">
        <v>305</v>
      </c>
      <c r="D14" s="20" t="s">
        <v>31</v>
      </c>
      <c r="E14" s="37" t="n">
        <v>100</v>
      </c>
      <c r="F14" s="22" t="n">
        <v>28.96</v>
      </c>
      <c r="G14" s="23" t="n">
        <v>171.67</v>
      </c>
      <c r="H14" s="23" t="n">
        <v>18.7</v>
      </c>
      <c r="I14" s="23" t="n">
        <v>3.93</v>
      </c>
      <c r="J14" s="23" t="n">
        <v>15.55</v>
      </c>
    </row>
    <row r="15" customFormat="false" ht="15" hidden="false" customHeight="false" outlineLevel="0" collapsed="false">
      <c r="A15" s="17"/>
      <c r="B15" s="18" t="s">
        <v>32</v>
      </c>
      <c r="C15" s="19" t="n">
        <v>688</v>
      </c>
      <c r="D15" s="20" t="s">
        <v>33</v>
      </c>
      <c r="E15" s="37" t="n">
        <v>150</v>
      </c>
      <c r="F15" s="22" t="n">
        <v>7.13</v>
      </c>
      <c r="G15" s="23" t="n">
        <v>168.45</v>
      </c>
      <c r="H15" s="23" t="n">
        <v>5.52</v>
      </c>
      <c r="I15" s="23" t="n">
        <v>4.52</v>
      </c>
      <c r="J15" s="23" t="n">
        <v>26.45</v>
      </c>
    </row>
    <row r="16" customFormat="false" ht="15" hidden="false" customHeight="false" outlineLevel="0" collapsed="false">
      <c r="A16" s="17"/>
      <c r="B16" s="18" t="s">
        <v>34</v>
      </c>
      <c r="C16" s="19"/>
      <c r="D16" s="20"/>
      <c r="E16" s="37"/>
      <c r="F16" s="22"/>
      <c r="G16" s="23"/>
      <c r="H16" s="23"/>
      <c r="I16" s="23"/>
      <c r="J16" s="23"/>
    </row>
    <row r="17" customFormat="false" ht="15" hidden="false" customHeight="false" outlineLevel="0" collapsed="false">
      <c r="A17" s="17"/>
      <c r="B17" s="18" t="s">
        <v>35</v>
      </c>
      <c r="C17" s="19"/>
      <c r="D17" s="20"/>
      <c r="E17" s="37"/>
      <c r="F17" s="22"/>
      <c r="G17" s="23"/>
      <c r="H17" s="23"/>
      <c r="I17" s="23"/>
      <c r="J17" s="23"/>
    </row>
    <row r="18" customFormat="false" ht="15" hidden="false" customHeight="false" outlineLevel="0" collapsed="false">
      <c r="A18" s="17"/>
      <c r="B18" s="18" t="s">
        <v>36</v>
      </c>
      <c r="C18" s="19" t="n">
        <v>117</v>
      </c>
      <c r="D18" s="20" t="s">
        <v>37</v>
      </c>
      <c r="E18" s="37" t="n">
        <v>100</v>
      </c>
      <c r="F18" s="22" t="n">
        <v>6</v>
      </c>
      <c r="G18" s="23" t="n">
        <v>182.7</v>
      </c>
      <c r="H18" s="23" t="n">
        <v>5.4</v>
      </c>
      <c r="I18" s="23" t="n">
        <v>0.99</v>
      </c>
      <c r="J18" s="23" t="n">
        <v>36.19</v>
      </c>
    </row>
    <row r="19" customFormat="false" ht="15" hidden="false" customHeight="false" outlineLevel="0" collapsed="false">
      <c r="A19" s="17"/>
      <c r="B19" s="39" t="s">
        <v>38</v>
      </c>
      <c r="C19" s="19" t="n">
        <v>349</v>
      </c>
      <c r="D19" s="20" t="s">
        <v>39</v>
      </c>
      <c r="E19" s="37" t="n">
        <v>200</v>
      </c>
      <c r="F19" s="22" t="n">
        <v>5.4</v>
      </c>
      <c r="G19" s="23" t="n">
        <v>85.28</v>
      </c>
      <c r="H19" s="23" t="n">
        <v>0.52</v>
      </c>
      <c r="I19" s="23" t="n">
        <v>0</v>
      </c>
      <c r="J19" s="23" t="n">
        <v>21.57</v>
      </c>
    </row>
    <row r="20" customFormat="false" ht="15" hidden="false" customHeight="false" outlineLevel="0" collapsed="false">
      <c r="A20" s="24"/>
      <c r="B20" s="25"/>
      <c r="C20" s="25"/>
      <c r="D20" s="20" t="s">
        <v>22</v>
      </c>
      <c r="E20" s="40" t="n">
        <f aca="false">E12+E13+E14+E15+E16+E17+E18+E19</f>
        <v>850</v>
      </c>
      <c r="F20" s="40" t="n">
        <f aca="false">F12+F13+F14+F15+F16+F17+F18+F19</f>
        <v>58.86</v>
      </c>
      <c r="G20" s="40" t="n">
        <f aca="false">G12+G13+G14+G15+G16+G17+G18+G19</f>
        <v>826.5</v>
      </c>
      <c r="H20" s="40" t="n">
        <f aca="false">H12+H13+H14+H15+H16+H17+H18+H19</f>
        <v>36.13</v>
      </c>
      <c r="I20" s="40" t="n">
        <f aca="false">I12+I13+I14+I15+I16+I17+I18+I19</f>
        <v>23.86</v>
      </c>
      <c r="J20" s="40" t="n">
        <f aca="false">J12+J13+J14+J15+J16+J17+J18+J19</f>
        <v>116.4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2</TotalTime>
  <Application>LibreOffice/25.2.3.2$Windows_X86_64 LibreOffice_project/bbb074479178df812d175f709636b368952c2ce3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2025-01-13T07:15:21Z</dcterms:created>
  <dc:creator>User</dc:creator>
  <dc:description/>
  <dc:language>ru-RU</dc:language>
  <cp:lastModifiedBy/>
  <dcterms:modified xsi:type="dcterms:W3CDTF">2026-03-23T10:24:25Z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