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70" windowWidth="19815" windowHeight="8640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<sst xmlns="http://schemas.openxmlformats.org/spreadsheetml/2006/main" count="41" uniqueCount="40">
  <si>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</si>
  <si>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</si>
  <si>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</si>
  <si>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</si>
  <si>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</si>
  <si>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</si>
  <si>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</si>
  <si>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</si>
  <si>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</si>
  <si>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</si>
  <si>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</si>
  <si>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</si>
  <si>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</si>
  <si>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</si>
  <si>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</si>
  <si>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</si>
  <si>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</si>
  <si>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</si>
  <si>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</si>
  <si>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</si>
  <si>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</si>
  <si>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</si>
  <si>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</si>
  <si>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</si>
  <si>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</si>
  <si>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</si>
  <si>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</si>
  <si>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</si>
  <si>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</si>
  <si>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</si>
  <si>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</si>
  <si>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</si>
  <si>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</si>
  <si>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</si>
  <si>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</si>
  <si>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</si>
  <si>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</si>
  <si>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</si>
  <si>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</si>
  <si>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"Барановская ООШ"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</si>
</sst>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" xfId="0" applyNumberFormat="1" applyFont="1" applyBorder="1"/>
    <xf numFmtId="0" fontId="2" fillId="2" borderId="14" xfId="0" applyNumberFormat="1" applyFont="1" applyFill="1" applyBorder="1" applyAlignment="1">
      <alignment horizontal="left"/>
    </xf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39</v>
      </c>
      <c r="C1"/>
      <c r="D1"/>
      <c r="E1" s="1" t="s">
        <v>1</v>
      </c>
      <c r="F1" s="3" t="s">
        <v>2</v>
      </c>
      <c r="I1" s="1" t="s">
        <v>3</v>
      </c>
      <c r="J1" s="4">
        <v>46070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75</v>
      </c>
      <c r="D4" s="11" t="s">
        <v>16</v>
      </c>
      <c r="E4" s="12">
        <v>250</v>
      </c>
      <c r="F4" s="13">
        <v>9.7799999999999994</v>
      </c>
      <c r="G4" s="14">
        <v>283.95</v>
      </c>
      <c r="H4" s="14">
        <v>7.55</v>
      </c>
      <c r="I4" s="14">
        <v>9.09</v>
      </c>
      <c r="J4" s="14">
        <v>42.86</v>
      </c>
    </row>
    <row r="5" spans="1:10" ht="15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21</v>
      </c>
      <c r="E7" s="19">
        <f t="shared" ref="E7:J7" si="0">E4+E5+E6</f>
        <v>550</v>
      </c>
      <c r="F7" s="21">
        <f t="shared" si="0"/>
        <v>23.06</v>
      </c>
      <c r="G7" s="21">
        <f t="shared" si="0"/>
        <v>603.95000000000005</v>
      </c>
      <c r="H7" s="21">
        <f t="shared" si="0"/>
        <v>23.95</v>
      </c>
      <c r="I7" s="21">
        <f t="shared" si="0"/>
        <v>15.05</v>
      </c>
      <c r="J7" s="21">
        <f t="shared" si="0"/>
        <v>120.25999999999999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22</v>
      </c>
      <c r="B9" s="28" t="s">
        <v>23</v>
      </c>
      <c r="C9" s="29"/>
      <c r="D9" s="30"/>
      <c r="E9" s="31"/>
      <c r="F9" s="13"/>
      <c r="G9" s="31"/>
      <c r="H9" s="31"/>
      <c r="I9" s="31"/>
      <c r="J9" s="32"/>
    </row>
    <row r="10" spans="1:10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24</v>
      </c>
      <c r="B12" s="36" t="s">
        <v>25</v>
      </c>
      <c r="C12" s="17">
        <v>49</v>
      </c>
      <c r="D12" s="18" t="s">
        <v>26</v>
      </c>
      <c r="E12" s="19">
        <v>100</v>
      </c>
      <c r="F12" s="37">
        <v>3.85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5">
      <c r="A13" s="15"/>
      <c r="B13" s="16" t="s">
        <v>27</v>
      </c>
      <c r="C13" s="17">
        <v>206</v>
      </c>
      <c r="D13" s="18" t="s">
        <v>28</v>
      </c>
      <c r="E13" s="38">
        <v>250</v>
      </c>
      <c r="F13" s="20">
        <v>6.26</v>
      </c>
      <c r="G13" s="21">
        <v>134.75</v>
      </c>
      <c r="H13" s="21">
        <v>5.49</v>
      </c>
      <c r="I13" s="21">
        <v>5.28</v>
      </c>
      <c r="J13" s="21">
        <v>16.329999999999998</v>
      </c>
    </row>
    <row r="14" spans="1:10" ht="15">
      <c r="A14" s="15"/>
      <c r="B14" s="16" t="s">
        <v>29</v>
      </c>
      <c r="C14" s="17">
        <v>298</v>
      </c>
      <c r="D14" s="18" t="s">
        <v>30</v>
      </c>
      <c r="E14" s="19">
        <v>100</v>
      </c>
      <c r="F14" s="20">
        <v>31.73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5">
      <c r="A15" s="15"/>
      <c r="B15" s="16" t="s">
        <v>31</v>
      </c>
      <c r="C15" s="17">
        <v>679</v>
      </c>
      <c r="D15" s="18" t="s">
        <v>32</v>
      </c>
      <c r="E15" s="19">
        <v>180</v>
      </c>
      <c r="F15" s="20">
        <v>9.18</v>
      </c>
      <c r="G15" s="21">
        <v>276.52999999999997</v>
      </c>
      <c r="H15" s="21">
        <v>8.9499999999999993</v>
      </c>
      <c r="I15" s="21">
        <v>6.73</v>
      </c>
      <c r="J15" s="21">
        <v>43</v>
      </c>
    </row>
    <row r="16" spans="1:10" ht="15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39" t="s">
        <v>37</v>
      </c>
      <c r="C19" s="17">
        <v>648</v>
      </c>
      <c r="D19" s="18" t="s">
        <v>38</v>
      </c>
      <c r="E19" s="19">
        <v>200</v>
      </c>
      <c r="F19" s="20">
        <v>3.6</v>
      </c>
      <c r="G19" s="21">
        <v>49.6</v>
      </c>
      <c r="H19" s="21">
        <v>0</v>
      </c>
      <c r="I19" s="21">
        <v>0</v>
      </c>
      <c r="J19" s="21">
        <v>15.3</v>
      </c>
    </row>
    <row r="20" spans="1:10" ht="15">
      <c r="A20" s="22"/>
      <c r="B20" s="23"/>
      <c r="C20" s="23"/>
      <c r="D20" s="18" t="s">
        <v>21</v>
      </c>
      <c r="E20" s="19">
        <f t="shared" ref="E20:J20" si="1">E12+E13+E14+E15+E16+E18+E19</f>
        <v>930</v>
      </c>
      <c r="F20" s="40">
        <f t="shared" si="1"/>
        <v>60.620000000000005</v>
      </c>
      <c r="G20" s="40">
        <f t="shared" si="1"/>
        <v>1234.3799999999999</v>
      </c>
      <c r="H20" s="40">
        <f t="shared" si="1"/>
        <v>38.130000000000003</v>
      </c>
      <c r="I20" s="40">
        <f t="shared" si="1"/>
        <v>53.529999999999994</v>
      </c>
      <c r="J20" s="40">
        <f t="shared" si="1"/>
        <v>145.55000000000001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2025-01-20T07:12:19Z</dcterms:created>
  <dcterms:modified xsi:type="dcterms:W3CDTF">2026-02-13T10:29:39Z</dcterms:modified>
</cp:coreProperties>
</file>